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6075" activeTab="4"/>
  </bookViews>
  <sheets>
    <sheet name="Profilo" sheetId="1" r:id="rId1"/>
    <sheet name="Grafici_profilo_studenti" sheetId="2" r:id="rId2"/>
    <sheet name="Statistiche" sheetId="3" r:id="rId3"/>
    <sheet name="Grafici_statistiche" sheetId="4" r:id="rId4"/>
    <sheet name="Frequenza studenti" sheetId="5" r:id="rId5"/>
  </sheets>
  <definedNames/>
  <calcPr fullCalcOnLoad="1"/>
</workbook>
</file>

<file path=xl/sharedStrings.xml><?xml version="1.0" encoding="utf-8"?>
<sst xmlns="http://schemas.openxmlformats.org/spreadsheetml/2006/main" count="178" uniqueCount="110">
  <si>
    <t>Num. Schede</t>
  </si>
  <si>
    <t>279</t>
  </si>
  <si>
    <t>PROFILO PERSONALE</t>
  </si>
  <si>
    <t>DISTRIBUZIONE PERCENTUALE DELLE RISPOSTE</t>
  </si>
  <si>
    <t>M</t>
  </si>
  <si>
    <t>F</t>
  </si>
  <si>
    <t>Sesso</t>
  </si>
  <si>
    <t>N.R.</t>
  </si>
  <si>
    <t>Anno di nascita</t>
  </si>
  <si>
    <t>linguistica</t>
  </si>
  <si>
    <t>artistica</t>
  </si>
  <si>
    <t>classica</t>
  </si>
  <si>
    <t>tecnica-industriale</t>
  </si>
  <si>
    <t>altro</t>
  </si>
  <si>
    <t>scientifica</t>
  </si>
  <si>
    <t>magistrale</t>
  </si>
  <si>
    <t>tecnica-commerciale</t>
  </si>
  <si>
    <t>Tipo di maturità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</si>
  <si>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</si>
  <si>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</si>
  <si>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</si>
  <si>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</si>
  <si>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</si>
  <si>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</si>
  <si>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</si>
  <si>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</si>
  <si>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Voto di maturità</t>
  </si>
  <si>
    <t>Anno di immatricolazione</t>
  </si>
  <si>
    <t>nessuno</t>
  </si>
  <si>
    <t>part-time</t>
  </si>
  <si>
    <t>saltuario</t>
  </si>
  <si>
    <t>Condizione lavorativa</t>
  </si>
  <si>
    <t>torino</t>
  </si>
  <si>
    <t>regione</t>
  </si>
  <si>
    <t>provincia</t>
  </si>
  <si>
    <t>Domicilio</t>
  </si>
  <si>
    <t>VITA UNIVERSITARIA</t>
  </si>
  <si>
    <t>0-15</t>
  </si>
  <si>
    <t>16-30</t>
  </si>
  <si>
    <t>31-45</t>
  </si>
  <si>
    <t>46-60</t>
  </si>
  <si>
    <t>61-75</t>
  </si>
  <si>
    <t>76-90</t>
  </si>
  <si>
    <t>91-105</t>
  </si>
  <si>
    <t>106-120</t>
  </si>
  <si>
    <t>121-180</t>
  </si>
  <si>
    <t>181-240</t>
  </si>
  <si>
    <t>241-300</t>
  </si>
  <si>
    <t>&gt; 300</t>
  </si>
  <si>
    <t>Numero crediti</t>
  </si>
  <si>
    <t>25%</t>
  </si>
  <si>
    <t>50%</t>
  </si>
  <si>
    <t>75%</t>
  </si>
  <si>
    <t>100%</t>
  </si>
  <si>
    <t>N.R.%</t>
  </si>
  <si>
    <t>Lezioni frequentate</t>
  </si>
  <si>
    <t>poco</t>
  </si>
  <si>
    <t>mai</t>
  </si>
  <si>
    <t>spesso</t>
  </si>
  <si>
    <t>Utilizzo ricevimento studenti</t>
  </si>
  <si>
    <t>&gt; 6</t>
  </si>
  <si>
    <t>Anno iscrizione</t>
  </si>
  <si>
    <t>Le percentuali delle risposte alle prime 4 domande sono da riferirsi a livello di Corso di Studi</t>
  </si>
  <si>
    <t>VALUTAZIONE DOCENZA</t>
  </si>
  <si>
    <t>Valore medio (scala tra -1 e +1)</t>
  </si>
  <si>
    <t>Valore medio (scala tra 1 e 4)</t>
  </si>
  <si>
    <t>ORGANIZZAZIONE DEL CORSO</t>
  </si>
  <si>
    <t>Indice di soddisfazione</t>
  </si>
  <si>
    <t>Domande</t>
  </si>
  <si>
    <t>Decisamente NO</t>
  </si>
  <si>
    <t>Più No che SI</t>
  </si>
  <si>
    <t>Più SI che NO</t>
  </si>
  <si>
    <t>Decisamente SI</t>
  </si>
  <si>
    <t>Valut. espresse</t>
  </si>
  <si>
    <t>Valut. non espresse</t>
  </si>
  <si>
    <t>Carico complessivo</t>
  </si>
  <si>
    <t>Organizzazione</t>
  </si>
  <si>
    <t>Valore medio</t>
  </si>
  <si>
    <t>INFRASTRUTTURE</t>
  </si>
  <si>
    <t>Aule</t>
  </si>
  <si>
    <t>Locali attività integrative</t>
  </si>
  <si>
    <t>ORGANIZZAZIONE INSEGNAMENTO</t>
  </si>
  <si>
    <t>10%</t>
  </si>
  <si>
    <t>20%</t>
  </si>
  <si>
    <t>30%</t>
  </si>
  <si>
    <t>40%</t>
  </si>
  <si>
    <t>60%</t>
  </si>
  <si>
    <t>70%</t>
  </si>
  <si>
    <t>80%</t>
  </si>
  <si>
    <t>90%</t>
  </si>
  <si>
    <t>Studenti presenti a fine lezione</t>
  </si>
  <si>
    <t>Modalità d'esame</t>
  </si>
  <si>
    <t>Orari</t>
  </si>
  <si>
    <t>Reperibilità docente</t>
  </si>
  <si>
    <t>ATTIVITA' DIDATTICHE</t>
  </si>
  <si>
    <t>Carico studio</t>
  </si>
  <si>
    <t>Conoscenze preliminari</t>
  </si>
  <si>
    <t>Materiale didattico</t>
  </si>
  <si>
    <t>Didattica attività integrative</t>
  </si>
  <si>
    <t>Stimolo interesse</t>
  </si>
  <si>
    <t>Chiarezza espositiva</t>
  </si>
  <si>
    <t>Contenuti evidenziati</t>
  </si>
  <si>
    <t>INTERESSE E SODDISFAZIONE</t>
  </si>
  <si>
    <t xml:space="preserve">Soddisfazione complessiva
</t>
  </si>
  <si>
    <t xml:space="preserve">Interesse insegnamento
</t>
  </si>
  <si>
    <t>FREQUENZA STUDENTI</t>
  </si>
  <si>
    <t>Frequenza delle lezioni</t>
  </si>
  <si>
    <t>&lt; 40%</t>
  </si>
  <si>
    <t>tra 40% e 70%</t>
  </si>
  <si>
    <t>&gt; 70%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</si>
</sst>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.00;\-#0.00"/>
    <numFmt numFmtId="165" formatCode="#0.00%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4" fontId="2" fillId="33" borderId="0" xfId="0" applyNumberFormat="1" applyFont="1" applyFill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2" fillId="33" borderId="0" xfId="0" applyNumberFormat="1" applyFont="1" applyFill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horizontal="centerContinuous" vertical="top"/>
      <protection locked="0"/>
    </xf>
    <xf numFmtId="0" fontId="2" fillId="33" borderId="0" xfId="0" applyFont="1" applyFill="1" applyAlignment="1" applyProtection="1">
      <alignment vertical="top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personale</a:t>
            </a:r>
          </a:p>
        </c:rich>
      </c:tx>
      <c:layout>
        <c:manualLayout>
          <c:xMode val="factor"/>
          <c:yMode val="factor"/>
          <c:x val="-0.0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212"/>
          <c:w val="0.60925"/>
          <c:h val="0.7045"/>
        </c:manualLayout>
      </c:layout>
      <c:pieChart>
        <c:varyColors val="1"/>
        <c:ser>
          <c:idx val="0"/>
          <c:order val="0"/>
          <c:tx>
            <c:v>Profilo personale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Profilo!$B$7:$C$7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Profilo!$B$8:$C$8</c:f>
              <c:numCache>
                <c:ptCount val="2"/>
                <c:pt idx="0">
                  <c:v>0.3010752688172043</c:v>
                </c:pt>
                <c:pt idx="1">
                  <c:v>0.6989247311827957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105"/>
          <c:w val="0.093"/>
          <c:h val="0.1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personale: diploma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7125"/>
          <c:w val="0.439"/>
          <c:h val="0.57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Profilo!$B$15:$I$15</c:f>
              <c:strCache>
                <c:ptCount val="8"/>
                <c:pt idx="0">
                  <c:v>linguistica</c:v>
                </c:pt>
                <c:pt idx="1">
                  <c:v>artistica</c:v>
                </c:pt>
                <c:pt idx="2">
                  <c:v>classica</c:v>
                </c:pt>
                <c:pt idx="3">
                  <c:v>tecnica-industriale</c:v>
                </c:pt>
                <c:pt idx="4">
                  <c:v>altro</c:v>
                </c:pt>
                <c:pt idx="5">
                  <c:v>scientifica</c:v>
                </c:pt>
                <c:pt idx="6">
                  <c:v>magistrale</c:v>
                </c:pt>
                <c:pt idx="7">
                  <c:v>tecnica-commerciale</c:v>
                </c:pt>
              </c:strCache>
            </c:strRef>
          </c:cat>
          <c:val>
            <c:numRef>
              <c:f>Profilo!$B$16:$I$16</c:f>
              <c:numCache>
                <c:ptCount val="8"/>
                <c:pt idx="0">
                  <c:v>0.025089605734767026</c:v>
                </c:pt>
                <c:pt idx="1">
                  <c:v>0.07526881720430108</c:v>
                </c:pt>
                <c:pt idx="2">
                  <c:v>0.11469534050179211</c:v>
                </c:pt>
                <c:pt idx="3">
                  <c:v>0.017921146953405017</c:v>
                </c:pt>
                <c:pt idx="4">
                  <c:v>0.05017921146953405</c:v>
                </c:pt>
                <c:pt idx="5">
                  <c:v>0.6415770609318996</c:v>
                </c:pt>
                <c:pt idx="6">
                  <c:v>0.06093189964157706</c:v>
                </c:pt>
                <c:pt idx="7">
                  <c:v>0.014336917562724014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29025"/>
          <c:w val="0.284"/>
          <c:h val="0.4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Condizione lavorativa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20825"/>
          <c:w val="0.5915"/>
          <c:h val="0.70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Profilo!$B$27:$E$27</c:f>
              <c:strCache>
                <c:ptCount val="4"/>
                <c:pt idx="0">
                  <c:v>nessuno</c:v>
                </c:pt>
                <c:pt idx="1">
                  <c:v>part-time</c:v>
                </c:pt>
                <c:pt idx="2">
                  <c:v>saltuario</c:v>
                </c:pt>
                <c:pt idx="3">
                  <c:v>N.R.</c:v>
                </c:pt>
              </c:strCache>
            </c:strRef>
          </c:cat>
          <c:val>
            <c:numRef>
              <c:f>Profilo!$B$28:$E$28</c:f>
              <c:numCache>
                <c:ptCount val="4"/>
                <c:pt idx="0">
                  <c:v>0.6845878136200717</c:v>
                </c:pt>
                <c:pt idx="1">
                  <c:v>0.11827956989247312</c:v>
                </c:pt>
                <c:pt idx="2">
                  <c:v>0.14336917562724014</c:v>
                </c:pt>
                <c:pt idx="3">
                  <c:v>0.053763440860215055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12375"/>
          <c:w val="0.23375"/>
          <c:h val="0.3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Voto di maturità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9425"/>
          <c:w val="0.53575"/>
          <c:h val="0.7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Profilo!$B$19:$J$19</c:f>
              <c:strCache>
                <c:ptCount val="9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90-94</c:v>
                </c:pt>
                <c:pt idx="7">
                  <c:v>95-99</c:v>
                </c:pt>
                <c:pt idx="8">
                  <c:v>100</c:v>
                </c:pt>
              </c:strCache>
            </c:strRef>
          </c:cat>
          <c:val>
            <c:numRef>
              <c:f>Profilo!$B$20:$J$20</c:f>
              <c:numCache>
                <c:ptCount val="9"/>
                <c:pt idx="0">
                  <c:v>0.043010752688172046</c:v>
                </c:pt>
                <c:pt idx="1">
                  <c:v>0.18996415770609318</c:v>
                </c:pt>
                <c:pt idx="2">
                  <c:v>0.14695340501792115</c:v>
                </c:pt>
                <c:pt idx="3">
                  <c:v>0.1863799283154122</c:v>
                </c:pt>
                <c:pt idx="4">
                  <c:v>0.15770609318996415</c:v>
                </c:pt>
                <c:pt idx="5">
                  <c:v>0.03942652329749104</c:v>
                </c:pt>
                <c:pt idx="6">
                  <c:v>0.0931899641577061</c:v>
                </c:pt>
                <c:pt idx="7">
                  <c:v>0.05734767025089606</c:v>
                </c:pt>
                <c:pt idx="8">
                  <c:v>0.021505376344086023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24775"/>
          <c:w val="0.109"/>
          <c:h val="0.5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Organizzazione del corso di Laurea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84"/>
          <c:w val="0.5935"/>
          <c:h val="0.7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Statistiche!$C$13:$H$13</c:f>
              <c:strCache>
                <c:ptCount val="4"/>
                <c:pt idx="0">
                  <c:v>Decisamente NO</c:v>
                </c:pt>
                <c:pt idx="1">
                  <c:v>Più No che SI</c:v>
                </c:pt>
                <c:pt idx="2">
                  <c:v>Più SI che NO</c:v>
                </c:pt>
                <c:pt idx="3">
                  <c:v>Decisamente SI</c:v>
                </c:pt>
              </c:strCache>
            </c:strRef>
          </c:cat>
          <c:val>
            <c:numRef>
              <c:f>Statistiche!$C$16:$F$16</c:f>
              <c:numCache>
                <c:ptCount val="4"/>
                <c:pt idx="0">
                  <c:v>0.15</c:v>
                </c:pt>
                <c:pt idx="1">
                  <c:v>0.1</c:v>
                </c:pt>
                <c:pt idx="2">
                  <c:v>0.7</c:v>
                </c:pt>
                <c:pt idx="3">
                  <c:v>0.05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1615"/>
          <c:w val="0.2297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Infrastrutture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6125"/>
          <c:w val="0.43275"/>
          <c:h val="0.58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Statistiche!$C$22:$F$22</c:f>
              <c:strCache>
                <c:ptCount val="4"/>
                <c:pt idx="0">
                  <c:v>Decisamente NO</c:v>
                </c:pt>
                <c:pt idx="1">
                  <c:v>Più No che SI</c:v>
                </c:pt>
                <c:pt idx="2">
                  <c:v>Più SI che NO</c:v>
                </c:pt>
                <c:pt idx="3">
                  <c:v>Decisamente SI</c:v>
                </c:pt>
              </c:strCache>
            </c:strRef>
          </c:cat>
          <c:val>
            <c:numRef>
              <c:f>Statistiche!$C$25:$F$25</c:f>
              <c:numCache>
                <c:ptCount val="4"/>
                <c:pt idx="0">
                  <c:v>0</c:v>
                </c:pt>
                <c:pt idx="1">
                  <c:v>0.2631578947368421</c:v>
                </c:pt>
                <c:pt idx="2">
                  <c:v>0.3684210526315789</c:v>
                </c:pt>
                <c:pt idx="3">
                  <c:v>0.3684210526315789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3305"/>
          <c:w val="0.21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Organizzazione insegnamenti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31"/>
          <c:w val="0.41825"/>
          <c:h val="0.47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Statistiche!$C$45:$G$45</c:f>
              <c:strCache>
                <c:ptCount val="4"/>
                <c:pt idx="0">
                  <c:v>Decisamente NO</c:v>
                </c:pt>
                <c:pt idx="1">
                  <c:v>Più No che SI</c:v>
                </c:pt>
                <c:pt idx="2">
                  <c:v>Più SI che NO</c:v>
                </c:pt>
                <c:pt idx="3">
                  <c:v>Decisamente SI</c:v>
                </c:pt>
              </c:strCache>
            </c:strRef>
          </c:cat>
          <c:val>
            <c:numRef>
              <c:f>Statistiche!$C$39:$F$39</c:f>
              <c:numCache>
                <c:ptCount val="4"/>
                <c:pt idx="0">
                  <c:v>0.03204272363150868</c:v>
                </c:pt>
                <c:pt idx="1">
                  <c:v>0.09212283044058744</c:v>
                </c:pt>
                <c:pt idx="2">
                  <c:v>0.32710280373831774</c:v>
                </c:pt>
                <c:pt idx="3">
                  <c:v>0.5487316421895861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25"/>
          <c:y val="0.21475"/>
          <c:w val="0.27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Attività didattiche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2665"/>
          <c:w val="0.453"/>
          <c:h val="0.5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Statistiche!$C$45:$F$45</c:f>
              <c:strCache>
                <c:ptCount val="4"/>
                <c:pt idx="0">
                  <c:v>Decisamente NO</c:v>
                </c:pt>
                <c:pt idx="1">
                  <c:v>Più No che SI</c:v>
                </c:pt>
                <c:pt idx="2">
                  <c:v>Più SI che NO</c:v>
                </c:pt>
                <c:pt idx="3">
                  <c:v>Decisamente SI</c:v>
                </c:pt>
              </c:strCache>
            </c:strRef>
          </c:cat>
          <c:val>
            <c:numRef>
              <c:f>Statistiche!$C$53:$F$53</c:f>
              <c:numCache>
                <c:ptCount val="4"/>
                <c:pt idx="0">
                  <c:v>0.05008839127872716</c:v>
                </c:pt>
                <c:pt idx="1">
                  <c:v>0.15262227460223923</c:v>
                </c:pt>
                <c:pt idx="2">
                  <c:v>0.38361814967589863</c:v>
                </c:pt>
                <c:pt idx="3">
                  <c:v>0.41367118444313494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43725"/>
          <c:w val="0.25425"/>
          <c:h val="0.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Interesse e soddisfazione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655"/>
          <c:w val="0.443"/>
          <c:h val="0.5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Statistiche!$C$59:$F$59</c:f>
              <c:strCache>
                <c:ptCount val="4"/>
                <c:pt idx="0">
                  <c:v>Decisamente NO</c:v>
                </c:pt>
                <c:pt idx="1">
                  <c:v>Più No che SI</c:v>
                </c:pt>
                <c:pt idx="2">
                  <c:v>Più SI che NO</c:v>
                </c:pt>
                <c:pt idx="3">
                  <c:v>Decisamente SI</c:v>
                </c:pt>
              </c:strCache>
            </c:strRef>
          </c:cat>
          <c:val>
            <c:numRef>
              <c:f>Statistiche!$C$62:$F$62</c:f>
              <c:numCache>
                <c:ptCount val="4"/>
                <c:pt idx="0">
                  <c:v>0.04474708171206226</c:v>
                </c:pt>
                <c:pt idx="1">
                  <c:v>0.11867704280155641</c:v>
                </c:pt>
                <c:pt idx="2">
                  <c:v>0.3560311284046693</c:v>
                </c:pt>
                <c:pt idx="3">
                  <c:v>0.4805447470817121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43225"/>
          <c:w val="0.2597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5</xdr:col>
      <xdr:colOff>419100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09550" y="123825"/>
        <a:ext cx="325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6</xdr:col>
      <xdr:colOff>419100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66675" y="3238500"/>
        <a:ext cx="40100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257175</xdr:colOff>
      <xdr:row>18</xdr:row>
      <xdr:rowOff>38100</xdr:rowOff>
    </xdr:to>
    <xdr:graphicFrame>
      <xdr:nvGraphicFramePr>
        <xdr:cNvPr id="3" name="Chart 3"/>
        <xdr:cNvGraphicFramePr/>
      </xdr:nvGraphicFramePr>
      <xdr:xfrm>
        <a:off x="4267200" y="171450"/>
        <a:ext cx="33051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533400</xdr:colOff>
      <xdr:row>39</xdr:row>
      <xdr:rowOff>47625</xdr:rowOff>
    </xdr:to>
    <xdr:graphicFrame>
      <xdr:nvGraphicFramePr>
        <xdr:cNvPr id="4" name="Chart 4"/>
        <xdr:cNvGraphicFramePr/>
      </xdr:nvGraphicFramePr>
      <xdr:xfrm>
        <a:off x="4267200" y="3238500"/>
        <a:ext cx="4191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533400</xdr:colOff>
      <xdr:row>21</xdr:row>
      <xdr:rowOff>9525</xdr:rowOff>
    </xdr:to>
    <xdr:graphicFrame>
      <xdr:nvGraphicFramePr>
        <xdr:cNvPr id="1" name="Chart 6"/>
        <xdr:cNvGraphicFramePr/>
      </xdr:nvGraphicFramePr>
      <xdr:xfrm>
        <a:off x="0" y="19050"/>
        <a:ext cx="4191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0</xdr:row>
      <xdr:rowOff>0</xdr:rowOff>
    </xdr:from>
    <xdr:to>
      <xdr:col>14</xdr:col>
      <xdr:colOff>361950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4343400" y="0"/>
        <a:ext cx="4552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21</xdr:row>
      <xdr:rowOff>57150</xdr:rowOff>
    </xdr:from>
    <xdr:to>
      <xdr:col>6</xdr:col>
      <xdr:colOff>552450</xdr:colOff>
      <xdr:row>44</xdr:row>
      <xdr:rowOff>9525</xdr:rowOff>
    </xdr:to>
    <xdr:graphicFrame>
      <xdr:nvGraphicFramePr>
        <xdr:cNvPr id="3" name="Chart 9"/>
        <xdr:cNvGraphicFramePr/>
      </xdr:nvGraphicFramePr>
      <xdr:xfrm>
        <a:off x="28575" y="3457575"/>
        <a:ext cx="41814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21</xdr:row>
      <xdr:rowOff>47625</xdr:rowOff>
    </xdr:from>
    <xdr:to>
      <xdr:col>14</xdr:col>
      <xdr:colOff>314325</xdr:colOff>
      <xdr:row>43</xdr:row>
      <xdr:rowOff>142875</xdr:rowOff>
    </xdr:to>
    <xdr:graphicFrame>
      <xdr:nvGraphicFramePr>
        <xdr:cNvPr id="4" name="Chart 10"/>
        <xdr:cNvGraphicFramePr/>
      </xdr:nvGraphicFramePr>
      <xdr:xfrm>
        <a:off x="4305300" y="3448050"/>
        <a:ext cx="45434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66675</xdr:rowOff>
    </xdr:from>
    <xdr:to>
      <xdr:col>21</xdr:col>
      <xdr:colOff>581025</xdr:colOff>
      <xdr:row>33</xdr:row>
      <xdr:rowOff>123825</xdr:rowOff>
    </xdr:to>
    <xdr:graphicFrame>
      <xdr:nvGraphicFramePr>
        <xdr:cNvPr id="5" name="Chart 11"/>
        <xdr:cNvGraphicFramePr/>
      </xdr:nvGraphicFramePr>
      <xdr:xfrm>
        <a:off x="8934450" y="2009775"/>
        <a:ext cx="4448175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36">
      <selection activeCell="G36" sqref="G36"/>
    </sheetView>
  </sheetViews>
  <sheetFormatPr defaultColWidth="9.140625" defaultRowHeight="12.75"/>
  <cols>
    <col min="1" max="1" width="27.28125" style="0" bestFit="1" customWidth="1"/>
    <col min="2" max="2" width="46.8515625" style="0" bestFit="1" customWidth="1"/>
    <col min="4" max="4" width="8.8515625" style="0" bestFit="1" customWidth="1"/>
    <col min="5" max="5" width="18.00390625" style="0" bestFit="1" customWidth="1"/>
    <col min="6" max="6" width="7.28125" style="0" bestFit="1" customWidth="1"/>
    <col min="7" max="7" width="10.140625" style="0" bestFit="1" customWidth="1"/>
    <col min="8" max="8" width="10.57421875" style="0" bestFit="1" customWidth="1"/>
    <col min="9" max="9" width="20.28125" style="0" bestFit="1" customWidth="1"/>
  </cols>
  <sheetData>
    <row r="2" spans="1:2" ht="12.75">
      <c r="A2" s="1" t="s">
        <v>0</v>
      </c>
      <c r="B2" t="s">
        <v>1</v>
      </c>
    </row>
    <row r="4" ht="12.75">
      <c r="A4" s="8" t="s">
        <v>2</v>
      </c>
    </row>
    <row r="6" ht="12.75">
      <c r="B6" s="9" t="s">
        <v>3</v>
      </c>
    </row>
    <row r="7" spans="2:3" ht="12.75">
      <c r="B7" s="2" t="s">
        <v>4</v>
      </c>
      <c r="C7" s="2" t="s">
        <v>5</v>
      </c>
    </row>
    <row r="8" spans="1:3" ht="12.75">
      <c r="A8" s="1" t="s">
        <v>6</v>
      </c>
      <c r="B8" s="5">
        <v>0.3010752688172043</v>
      </c>
      <c r="C8" s="5">
        <v>0.6989247311827957</v>
      </c>
    </row>
    <row r="10" ht="12.75">
      <c r="B10" s="9" t="s">
        <v>3</v>
      </c>
    </row>
    <row r="11" spans="2:9" ht="12.75">
      <c r="B11" s="2">
        <v>1972</v>
      </c>
      <c r="C11" s="2">
        <v>1987</v>
      </c>
      <c r="D11" s="2">
        <v>1988</v>
      </c>
      <c r="E11" s="2">
        <v>1989</v>
      </c>
      <c r="F11" s="2">
        <v>1990</v>
      </c>
      <c r="G11" s="2">
        <v>1991</v>
      </c>
      <c r="H11" s="2">
        <v>1992</v>
      </c>
      <c r="I11" s="2" t="s">
        <v>7</v>
      </c>
    </row>
    <row r="12" spans="1:9" ht="12.75">
      <c r="A12" s="1" t="s">
        <v>8</v>
      </c>
      <c r="B12" s="5">
        <v>0.035842293906810034</v>
      </c>
      <c r="C12" s="5">
        <v>0.10752688172043011</v>
      </c>
      <c r="D12" s="5">
        <v>0.014336917562724014</v>
      </c>
      <c r="E12" s="5">
        <v>0.11827956989247312</v>
      </c>
      <c r="F12" s="5">
        <v>0.3763440860215054</v>
      </c>
      <c r="G12" s="5">
        <v>0.24014336917562723</v>
      </c>
      <c r="H12" s="5">
        <v>0.10752688172043011</v>
      </c>
      <c r="I12" s="5">
        <v>0</v>
      </c>
    </row>
    <row r="14" ht="12.75">
      <c r="B14" s="9" t="s">
        <v>3</v>
      </c>
    </row>
    <row r="15" spans="2:10" ht="12.75">
      <c r="B15" s="2" t="s">
        <v>9</v>
      </c>
      <c r="C15" s="2" t="s">
        <v>10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15</v>
      </c>
      <c r="I15" s="2" t="s">
        <v>16</v>
      </c>
      <c r="J15" s="2" t="s">
        <v>7</v>
      </c>
    </row>
    <row r="16" spans="1:10" ht="12.75">
      <c r="A16" s="1" t="s">
        <v>17</v>
      </c>
      <c r="B16" s="5">
        <v>0.025089605734767026</v>
      </c>
      <c r="C16" s="5">
        <v>0.07526881720430108</v>
      </c>
      <c r="D16" s="5">
        <v>0.11469534050179211</v>
      </c>
      <c r="E16" s="5">
        <v>0.017921146953405017</v>
      </c>
      <c r="F16" s="5">
        <v>0.05017921146953405</v>
      </c>
      <c r="G16" s="5">
        <v>0.6415770609318996</v>
      </c>
      <c r="H16" s="5">
        <v>0.06093189964157706</v>
      </c>
      <c r="I16" s="5">
        <v>0.014336917562724014</v>
      </c>
      <c r="J16" s="5">
        <v>0</v>
      </c>
    </row>
    <row r="18" ht="12.75">
      <c r="B18" s="9" t="s">
        <v>3</v>
      </c>
    </row>
    <row r="19" spans="2:11" ht="12.75">
      <c r="B19" s="2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  <c r="I19" s="2" t="s">
        <v>25</v>
      </c>
      <c r="J19" s="2">
        <v>100</v>
      </c>
      <c r="K19" s="2" t="s">
        <v>7</v>
      </c>
    </row>
    <row r="20" spans="1:11" ht="12.75">
      <c r="A20" s="1" t="s">
        <v>26</v>
      </c>
      <c r="B20" s="5">
        <v>0.043010752688172046</v>
      </c>
      <c r="C20" s="5">
        <v>0.18996415770609318</v>
      </c>
      <c r="D20" s="5">
        <v>0.14695340501792115</v>
      </c>
      <c r="E20" s="5">
        <v>0.1863799283154122</v>
      </c>
      <c r="F20" s="5">
        <v>0.15770609318996415</v>
      </c>
      <c r="G20" s="5">
        <v>0.03942652329749104</v>
      </c>
      <c r="H20" s="5">
        <v>0.0931899641577061</v>
      </c>
      <c r="I20" s="5">
        <v>0.05734767025089606</v>
      </c>
      <c r="J20" s="5">
        <v>0.021505376344086023</v>
      </c>
      <c r="K20" s="5">
        <v>0.014336917562724014</v>
      </c>
    </row>
    <row r="22" ht="12.75">
      <c r="B22" s="9" t="s">
        <v>3</v>
      </c>
    </row>
    <row r="23" spans="2:6" ht="12.75">
      <c r="B23" s="2">
        <v>2006</v>
      </c>
      <c r="C23" s="2">
        <v>2010</v>
      </c>
      <c r="D23" s="2">
        <v>2011</v>
      </c>
      <c r="E23" s="2">
        <v>2012</v>
      </c>
      <c r="F23" s="2" t="s">
        <v>7</v>
      </c>
    </row>
    <row r="24" spans="1:6" ht="12.75">
      <c r="A24" s="1" t="s">
        <v>27</v>
      </c>
      <c r="B24" s="5">
        <v>0.007168458781362007</v>
      </c>
      <c r="C24" s="5">
        <v>0.5806451612903226</v>
      </c>
      <c r="D24" s="5">
        <v>0.25806451612903225</v>
      </c>
      <c r="E24" s="5">
        <v>0.15412186379928317</v>
      </c>
      <c r="F24" s="5">
        <v>0</v>
      </c>
    </row>
    <row r="26" ht="12.75">
      <c r="B26" s="9" t="s">
        <v>3</v>
      </c>
    </row>
    <row r="27" spans="2:5" ht="12.75">
      <c r="B27" s="2" t="s">
        <v>28</v>
      </c>
      <c r="C27" s="2" t="s">
        <v>29</v>
      </c>
      <c r="D27" s="2" t="s">
        <v>30</v>
      </c>
      <c r="E27" s="2" t="s">
        <v>7</v>
      </c>
    </row>
    <row r="28" spans="1:5" ht="12.75">
      <c r="A28" s="1" t="s">
        <v>31</v>
      </c>
      <c r="B28" s="5">
        <v>0.6845878136200717</v>
      </c>
      <c r="C28" s="5">
        <v>0.11827956989247312</v>
      </c>
      <c r="D28" s="5">
        <v>0.14336917562724014</v>
      </c>
      <c r="E28" s="5">
        <v>0.053763440860215055</v>
      </c>
    </row>
    <row r="30" ht="12.75">
      <c r="B30" s="9" t="s">
        <v>3</v>
      </c>
    </row>
    <row r="31" spans="2:6" ht="12.75">
      <c r="B31" s="2" t="s">
        <v>32</v>
      </c>
      <c r="C31" s="2" t="s">
        <v>13</v>
      </c>
      <c r="D31" s="2" t="s">
        <v>33</v>
      </c>
      <c r="E31" s="2" t="s">
        <v>34</v>
      </c>
      <c r="F31" s="2" t="s">
        <v>7</v>
      </c>
    </row>
    <row r="32" spans="1:6" ht="12.75">
      <c r="A32" s="1" t="s">
        <v>35</v>
      </c>
      <c r="B32" s="5">
        <v>0.15770609318996415</v>
      </c>
      <c r="C32" s="5">
        <v>0.017921146953405017</v>
      </c>
      <c r="D32" s="5">
        <v>0.24731182795698925</v>
      </c>
      <c r="E32" s="5">
        <v>0.5376344086021505</v>
      </c>
      <c r="F32" s="5">
        <v>0.03942652329749104</v>
      </c>
    </row>
    <row r="35" ht="12.75">
      <c r="A35" s="8" t="s">
        <v>36</v>
      </c>
    </row>
    <row r="37" ht="12.75">
      <c r="B37" s="9" t="s">
        <v>3</v>
      </c>
    </row>
    <row r="38" spans="2:14" ht="12.75">
      <c r="B38" s="2" t="s">
        <v>37</v>
      </c>
      <c r="C38" s="2" t="s">
        <v>38</v>
      </c>
      <c r="D38" s="2" t="s">
        <v>39</v>
      </c>
      <c r="E38" s="2" t="s">
        <v>40</v>
      </c>
      <c r="F38" s="2" t="s">
        <v>41</v>
      </c>
      <c r="G38" s="2" t="s">
        <v>42</v>
      </c>
      <c r="H38" s="2" t="s">
        <v>43</v>
      </c>
      <c r="I38" s="2" t="s">
        <v>44</v>
      </c>
      <c r="J38" s="2" t="s">
        <v>45</v>
      </c>
      <c r="K38" s="2" t="s">
        <v>46</v>
      </c>
      <c r="L38" s="2" t="s">
        <v>47</v>
      </c>
      <c r="M38" s="2" t="s">
        <v>48</v>
      </c>
      <c r="N38" s="2" t="s">
        <v>7</v>
      </c>
    </row>
    <row r="39" spans="1:14" ht="12.75">
      <c r="A39" s="1" t="s">
        <v>49</v>
      </c>
      <c r="B39" s="5">
        <v>0.010752688172043012</v>
      </c>
      <c r="C39" s="5">
        <v>0.08243727598566308</v>
      </c>
      <c r="D39" s="5">
        <v>0.08243727598566308</v>
      </c>
      <c r="E39" s="5">
        <v>0.043010752688172046</v>
      </c>
      <c r="F39" s="5">
        <v>0.16129032258064516</v>
      </c>
      <c r="G39" s="5">
        <v>0.13978494623655913</v>
      </c>
      <c r="H39" s="5">
        <v>0.08960573476702509</v>
      </c>
      <c r="I39" s="5">
        <v>0.1003584229390681</v>
      </c>
      <c r="J39" s="5">
        <v>0.22580645161290322</v>
      </c>
      <c r="K39" s="5">
        <v>0</v>
      </c>
      <c r="L39" s="5">
        <v>0</v>
      </c>
      <c r="M39" s="5">
        <v>0</v>
      </c>
      <c r="N39" s="5">
        <v>0.06451612903225806</v>
      </c>
    </row>
    <row r="41" ht="12.75">
      <c r="B41" s="9" t="s">
        <v>3</v>
      </c>
    </row>
    <row r="42" spans="2:6" ht="12.75">
      <c r="B42" s="2" t="s">
        <v>50</v>
      </c>
      <c r="C42" s="2" t="s">
        <v>51</v>
      </c>
      <c r="D42" s="2" t="s">
        <v>52</v>
      </c>
      <c r="E42" s="2" t="s">
        <v>53</v>
      </c>
      <c r="F42" s="2" t="s">
        <v>54</v>
      </c>
    </row>
    <row r="43" spans="1:6" ht="12.75">
      <c r="A43" s="1" t="s">
        <v>55</v>
      </c>
      <c r="B43" s="5">
        <v>0.0035842293906810036</v>
      </c>
      <c r="C43" s="5">
        <v>0.007168458781362007</v>
      </c>
      <c r="D43" s="5">
        <v>0.0931899641577061</v>
      </c>
      <c r="E43" s="5">
        <v>0.8602150537634409</v>
      </c>
      <c r="F43" s="5">
        <v>0.035842293906810034</v>
      </c>
    </row>
    <row r="45" ht="12.75">
      <c r="B45" s="9" t="s">
        <v>3</v>
      </c>
    </row>
    <row r="46" spans="2:5" ht="12.75">
      <c r="B46" s="2" t="s">
        <v>56</v>
      </c>
      <c r="C46" s="2" t="s">
        <v>57</v>
      </c>
      <c r="D46" s="2" t="s">
        <v>58</v>
      </c>
      <c r="E46" s="2" t="s">
        <v>7</v>
      </c>
    </row>
    <row r="47" spans="1:5" ht="12.75">
      <c r="A47" s="1" t="s">
        <v>59</v>
      </c>
      <c r="B47" s="5">
        <v>0.010752688172043012</v>
      </c>
      <c r="C47" s="5">
        <v>0.2831541218637993</v>
      </c>
      <c r="D47" s="5">
        <v>0.007168458781362007</v>
      </c>
      <c r="E47" s="5">
        <v>0.6989247311827957</v>
      </c>
    </row>
    <row r="49" ht="12.75">
      <c r="B49" s="9" t="s">
        <v>3</v>
      </c>
    </row>
    <row r="50" spans="2:8" ht="12.75">
      <c r="B50" s="2">
        <v>1</v>
      </c>
      <c r="C50" s="2">
        <v>2</v>
      </c>
      <c r="D50" s="2">
        <v>3</v>
      </c>
      <c r="E50" s="2">
        <v>4</v>
      </c>
      <c r="F50" s="2">
        <v>5</v>
      </c>
      <c r="G50" s="2">
        <v>6</v>
      </c>
      <c r="H50" s="2" t="s">
        <v>60</v>
      </c>
    </row>
    <row r="51" spans="1:8" ht="12.75">
      <c r="A51" s="1" t="s">
        <v>61</v>
      </c>
      <c r="B51" s="5">
        <v>0.15412186379928317</v>
      </c>
      <c r="C51" s="5">
        <v>0.25806451612903225</v>
      </c>
      <c r="D51" s="5">
        <v>0.5806451612903226</v>
      </c>
      <c r="E51" s="5">
        <v>0</v>
      </c>
      <c r="F51" s="5">
        <v>0</v>
      </c>
      <c r="G51" s="5">
        <v>0</v>
      </c>
      <c r="H51" s="5">
        <v>0.007168458781362007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C25">
      <selection activeCell="C62" sqref="C62:F62"/>
    </sheetView>
  </sheetViews>
  <sheetFormatPr defaultColWidth="9.140625" defaultRowHeight="12.75"/>
  <cols>
    <col min="1" max="1" width="88.28125" style="0" bestFit="1" customWidth="1"/>
    <col min="2" max="2" width="76.8515625" style="0" bestFit="1" customWidth="1"/>
    <col min="3" max="3" width="46.8515625" style="0" bestFit="1" customWidth="1"/>
    <col min="4" max="4" width="13.421875" style="0" bestFit="1" customWidth="1"/>
    <col min="5" max="5" width="13.7109375" style="0" bestFit="1" customWidth="1"/>
    <col min="6" max="6" width="15.28125" style="0" bestFit="1" customWidth="1"/>
    <col min="7" max="7" width="14.8515625" style="0" bestFit="1" customWidth="1"/>
    <col min="8" max="8" width="19.00390625" style="0" bestFit="1" customWidth="1"/>
  </cols>
  <sheetData>
    <row r="2" spans="1:2" ht="12.75">
      <c r="A2" s="1" t="s">
        <v>0</v>
      </c>
      <c r="B2" t="s">
        <v>1</v>
      </c>
    </row>
    <row r="4" ht="12.75">
      <c r="A4" s="10" t="s">
        <v>62</v>
      </c>
    </row>
    <row r="6" ht="12.75">
      <c r="A6" s="8" t="s">
        <v>63</v>
      </c>
    </row>
    <row r="7" spans="1:4" ht="12.75">
      <c r="A7" s="1" t="s">
        <v>64</v>
      </c>
      <c r="D7" s="3">
        <v>0.47</v>
      </c>
    </row>
    <row r="8" spans="1:4" ht="12.75">
      <c r="A8" s="1" t="s">
        <v>65</v>
      </c>
      <c r="D8" s="3">
        <v>3.2</v>
      </c>
    </row>
    <row r="10" ht="12.75">
      <c r="A10" s="8" t="s">
        <v>66</v>
      </c>
    </row>
    <row r="12" spans="2:3" ht="12.75">
      <c r="B12" s="1" t="s">
        <v>67</v>
      </c>
      <c r="C12" s="9" t="s">
        <v>3</v>
      </c>
    </row>
    <row r="13" spans="1:8" ht="12.75">
      <c r="A13" s="1" t="s">
        <v>68</v>
      </c>
      <c r="C13" s="1" t="s">
        <v>69</v>
      </c>
      <c r="D13" s="1" t="s">
        <v>70</v>
      </c>
      <c r="E13" s="1" t="s">
        <v>71</v>
      </c>
      <c r="F13" s="1" t="s">
        <v>72</v>
      </c>
      <c r="G13" s="1" t="s">
        <v>73</v>
      </c>
      <c r="H13" s="1" t="s">
        <v>74</v>
      </c>
    </row>
    <row r="14" spans="1:8" ht="12.75">
      <c r="A14" s="7" t="s">
        <v>75</v>
      </c>
      <c r="B14" s="3">
        <v>0.27</v>
      </c>
      <c r="C14" s="5">
        <v>0</v>
      </c>
      <c r="D14" s="5">
        <v>0.1</v>
      </c>
      <c r="E14" s="5">
        <v>0.9</v>
      </c>
      <c r="F14" s="5">
        <v>0</v>
      </c>
      <c r="G14" s="5">
        <v>1</v>
      </c>
      <c r="H14" s="5">
        <v>0</v>
      </c>
    </row>
    <row r="15" spans="1:8" ht="12.75">
      <c r="A15" s="7" t="s">
        <v>76</v>
      </c>
      <c r="B15" s="3">
        <v>-0.07</v>
      </c>
      <c r="C15" s="5">
        <v>0.3</v>
      </c>
      <c r="D15" s="5">
        <v>0.1</v>
      </c>
      <c r="E15" s="5">
        <v>0.5</v>
      </c>
      <c r="F15" s="5">
        <v>0.1</v>
      </c>
      <c r="G15" s="5">
        <v>1</v>
      </c>
      <c r="H15" s="5">
        <v>0</v>
      </c>
    </row>
    <row r="16" spans="1:8" ht="12.75">
      <c r="A16" s="1" t="s">
        <v>77</v>
      </c>
      <c r="B16" s="4">
        <v>0.1</v>
      </c>
      <c r="C16" s="6">
        <v>0.15</v>
      </c>
      <c r="D16" s="6">
        <v>0.1</v>
      </c>
      <c r="E16" s="6">
        <v>0.7</v>
      </c>
      <c r="F16" s="6">
        <v>0.05</v>
      </c>
      <c r="G16" s="6">
        <v>1</v>
      </c>
      <c r="H16" s="6">
        <v>0</v>
      </c>
    </row>
    <row r="19" ht="12.75">
      <c r="A19" s="8" t="s">
        <v>78</v>
      </c>
    </row>
    <row r="21" spans="2:3" ht="12.75">
      <c r="B21" s="1" t="s">
        <v>67</v>
      </c>
      <c r="C21" s="9" t="s">
        <v>3</v>
      </c>
    </row>
    <row r="22" spans="1:8" ht="12.75">
      <c r="A22" s="1" t="s">
        <v>68</v>
      </c>
      <c r="C22" s="1" t="s">
        <v>69</v>
      </c>
      <c r="D22" s="1" t="s">
        <v>70</v>
      </c>
      <c r="E22" s="1" t="s">
        <v>71</v>
      </c>
      <c r="F22" s="1" t="s">
        <v>72</v>
      </c>
      <c r="G22" s="1" t="s">
        <v>73</v>
      </c>
      <c r="H22" s="1" t="s">
        <v>74</v>
      </c>
    </row>
    <row r="23" spans="1:8" ht="12.75">
      <c r="A23" s="7" t="s">
        <v>79</v>
      </c>
      <c r="B23" s="3">
        <v>0.67</v>
      </c>
      <c r="C23" s="5">
        <v>0</v>
      </c>
      <c r="D23" s="5">
        <v>0.1</v>
      </c>
      <c r="E23" s="5">
        <v>0.3</v>
      </c>
      <c r="F23" s="5">
        <v>0.6</v>
      </c>
      <c r="G23" s="5">
        <v>1</v>
      </c>
      <c r="H23" s="5">
        <v>0</v>
      </c>
    </row>
    <row r="24" spans="1:8" ht="12.75">
      <c r="A24" s="7" t="s">
        <v>80</v>
      </c>
      <c r="B24" s="3">
        <v>0.11</v>
      </c>
      <c r="C24" s="5">
        <v>0</v>
      </c>
      <c r="D24" s="5">
        <v>0.4444444444444444</v>
      </c>
      <c r="E24" s="5">
        <v>0.4444444444444444</v>
      </c>
      <c r="F24" s="5">
        <v>0.1111111111111111</v>
      </c>
      <c r="G24" s="5">
        <v>0.9</v>
      </c>
      <c r="H24" s="5">
        <v>0.1</v>
      </c>
    </row>
    <row r="25" spans="1:8" ht="12.75">
      <c r="A25" s="1" t="s">
        <v>77</v>
      </c>
      <c r="B25" s="4">
        <v>0.4</v>
      </c>
      <c r="C25" s="6">
        <v>0</v>
      </c>
      <c r="D25" s="6">
        <v>0.2631578947368421</v>
      </c>
      <c r="E25" s="6">
        <v>0.3684210526315789</v>
      </c>
      <c r="F25" s="6">
        <v>0.3684210526315789</v>
      </c>
      <c r="G25" s="6">
        <v>0.95</v>
      </c>
      <c r="H25" s="6">
        <v>0.05</v>
      </c>
    </row>
    <row r="28" ht="12.75">
      <c r="A28" s="8" t="s">
        <v>81</v>
      </c>
    </row>
    <row r="30" ht="12.75">
      <c r="B30" s="9" t="s">
        <v>3</v>
      </c>
    </row>
    <row r="31" spans="1:11" ht="12.75">
      <c r="A31" s="1" t="s">
        <v>68</v>
      </c>
      <c r="B31" s="2" t="s">
        <v>82</v>
      </c>
      <c r="C31" s="2" t="s">
        <v>83</v>
      </c>
      <c r="D31" s="2" t="s">
        <v>84</v>
      </c>
      <c r="E31" s="2" t="s">
        <v>85</v>
      </c>
      <c r="F31" s="2" t="s">
        <v>51</v>
      </c>
      <c r="G31" s="2" t="s">
        <v>86</v>
      </c>
      <c r="H31" s="2" t="s">
        <v>87</v>
      </c>
      <c r="I31" s="2" t="s">
        <v>88</v>
      </c>
      <c r="J31" s="2" t="s">
        <v>89</v>
      </c>
      <c r="K31" s="2" t="s">
        <v>53</v>
      </c>
    </row>
    <row r="32" spans="1:11" ht="12.75">
      <c r="A32" s="7" t="s">
        <v>90</v>
      </c>
      <c r="B32" s="5">
        <v>0.017921146953405017</v>
      </c>
      <c r="C32" s="5">
        <v>0.014336917562724014</v>
      </c>
      <c r="D32" s="5">
        <v>0.03942652329749104</v>
      </c>
      <c r="E32" s="5">
        <v>0.05734767025089606</v>
      </c>
      <c r="F32" s="5">
        <v>0.08602150537634409</v>
      </c>
      <c r="G32" s="5">
        <v>0.05734767025089606</v>
      </c>
      <c r="H32" s="5">
        <v>0.08960573476702509</v>
      </c>
      <c r="I32" s="5">
        <v>0.08960573476702509</v>
      </c>
      <c r="J32" s="5">
        <v>0.1863799283154122</v>
      </c>
      <c r="K32" s="5">
        <v>0.15053763440860216</v>
      </c>
    </row>
    <row r="34" spans="2:3" ht="12.75">
      <c r="B34" s="1" t="s">
        <v>67</v>
      </c>
      <c r="C34" s="9" t="s">
        <v>3</v>
      </c>
    </row>
    <row r="35" spans="1:8" ht="12.75">
      <c r="A35" s="1" t="s">
        <v>68</v>
      </c>
      <c r="C35" s="1" t="s">
        <v>69</v>
      </c>
      <c r="D35" s="1" t="s">
        <v>70</v>
      </c>
      <c r="E35" s="1" t="s">
        <v>71</v>
      </c>
      <c r="F35" s="1" t="s">
        <v>72</v>
      </c>
      <c r="G35" s="1" t="s">
        <v>73</v>
      </c>
      <c r="H35" s="1" t="s">
        <v>74</v>
      </c>
    </row>
    <row r="36" spans="1:8" ht="12.75">
      <c r="A36" s="7" t="s">
        <v>91</v>
      </c>
      <c r="B36" s="3">
        <v>0.51</v>
      </c>
      <c r="C36" s="5">
        <v>0.03501945525291829</v>
      </c>
      <c r="D36" s="5">
        <v>0.13618677042801555</v>
      </c>
      <c r="E36" s="5">
        <v>0.35019455252918286</v>
      </c>
      <c r="F36" s="5">
        <v>0.4785992217898833</v>
      </c>
      <c r="G36" s="5">
        <v>0.9734848484848485</v>
      </c>
      <c r="H36" s="5">
        <v>0.026515151515151516</v>
      </c>
    </row>
    <row r="37" spans="1:8" ht="12.75">
      <c r="A37" s="7" t="s">
        <v>92</v>
      </c>
      <c r="B37" s="3">
        <v>0.66</v>
      </c>
      <c r="C37" s="5">
        <v>0.03461538461538462</v>
      </c>
      <c r="D37" s="5">
        <v>0.05384615384615385</v>
      </c>
      <c r="E37" s="5">
        <v>0.3</v>
      </c>
      <c r="F37" s="5">
        <v>0.6115384615384616</v>
      </c>
      <c r="G37" s="5">
        <v>0.9848484848484849</v>
      </c>
      <c r="H37" s="5">
        <v>0.015151515151515152</v>
      </c>
    </row>
    <row r="38" spans="1:8" ht="12.75">
      <c r="A38" s="7" t="s">
        <v>93</v>
      </c>
      <c r="B38" s="3">
        <v>0.61</v>
      </c>
      <c r="C38" s="5">
        <v>0.02586206896551724</v>
      </c>
      <c r="D38" s="5">
        <v>0.08620689655172414</v>
      </c>
      <c r="E38" s="5">
        <v>0.33189655172413796</v>
      </c>
      <c r="F38" s="5">
        <v>0.5560344827586207</v>
      </c>
      <c r="G38" s="5">
        <v>0.8787878787878788</v>
      </c>
      <c r="H38" s="5">
        <v>0.12121212121212122</v>
      </c>
    </row>
    <row r="39" spans="1:8" ht="12.75">
      <c r="A39" s="1" t="s">
        <v>77</v>
      </c>
      <c r="B39" s="4">
        <v>0.6</v>
      </c>
      <c r="C39" s="6">
        <v>0.03204272363150868</v>
      </c>
      <c r="D39" s="6">
        <v>0.09212283044058744</v>
      </c>
      <c r="E39" s="6">
        <v>0.32710280373831774</v>
      </c>
      <c r="F39" s="6">
        <v>0.5487316421895861</v>
      </c>
      <c r="G39" s="6">
        <v>0.9457070707070707</v>
      </c>
      <c r="H39" s="6">
        <v>0.054292929292929296</v>
      </c>
    </row>
    <row r="42" ht="12.75">
      <c r="A42" s="8" t="s">
        <v>94</v>
      </c>
    </row>
    <row r="44" spans="2:3" ht="12.75">
      <c r="B44" s="1" t="s">
        <v>67</v>
      </c>
      <c r="C44" s="9" t="s">
        <v>3</v>
      </c>
    </row>
    <row r="45" spans="1:8" ht="12.75">
      <c r="A45" s="1" t="s">
        <v>68</v>
      </c>
      <c r="C45" s="1" t="s">
        <v>69</v>
      </c>
      <c r="D45" s="1" t="s">
        <v>70</v>
      </c>
      <c r="E45" s="1" t="s">
        <v>71</v>
      </c>
      <c r="F45" s="1" t="s">
        <v>72</v>
      </c>
      <c r="G45" s="1" t="s">
        <v>73</v>
      </c>
      <c r="H45" s="1" t="s">
        <v>74</v>
      </c>
    </row>
    <row r="46" spans="1:8" ht="12.75">
      <c r="A46" s="7" t="s">
        <v>95</v>
      </c>
      <c r="B46" s="3">
        <v>0.39</v>
      </c>
      <c r="C46" s="5">
        <v>0.05905511811023622</v>
      </c>
      <c r="D46" s="5">
        <v>0.16929133858267717</v>
      </c>
      <c r="E46" s="5">
        <v>0.3937007874015748</v>
      </c>
      <c r="F46" s="5">
        <v>0.3779527559055118</v>
      </c>
      <c r="G46" s="5">
        <v>0.9621212121212122</v>
      </c>
      <c r="H46" s="5">
        <v>0.03787878787878788</v>
      </c>
    </row>
    <row r="47" spans="1:8" ht="12.75">
      <c r="A47" s="7" t="s">
        <v>96</v>
      </c>
      <c r="B47" s="3">
        <v>0.3</v>
      </c>
      <c r="C47" s="5">
        <v>0.043824701195219126</v>
      </c>
      <c r="D47" s="5">
        <v>0.22310756972111553</v>
      </c>
      <c r="E47" s="5">
        <v>0.47808764940239046</v>
      </c>
      <c r="F47" s="5">
        <v>0.2549800796812749</v>
      </c>
      <c r="G47" s="5">
        <v>0.9507575757575758</v>
      </c>
      <c r="H47" s="5">
        <v>0.04924242424242424</v>
      </c>
    </row>
    <row r="48" spans="1:8" ht="12.75">
      <c r="A48" s="7" t="s">
        <v>97</v>
      </c>
      <c r="B48" s="3">
        <v>0.44</v>
      </c>
      <c r="C48" s="5">
        <v>0.07661290322580645</v>
      </c>
      <c r="D48" s="5">
        <v>0.12903225806451613</v>
      </c>
      <c r="E48" s="5">
        <v>0.3548387096774194</v>
      </c>
      <c r="F48" s="5">
        <v>0.43951612903225806</v>
      </c>
      <c r="G48" s="5">
        <v>0.9393939393939394</v>
      </c>
      <c r="H48" s="5">
        <v>0.06060606060606061</v>
      </c>
    </row>
    <row r="49" spans="1:8" ht="12.75">
      <c r="A49" s="7" t="s">
        <v>98</v>
      </c>
      <c r="B49" s="3">
        <v>0.7</v>
      </c>
      <c r="C49" s="5">
        <v>0.01744186046511628</v>
      </c>
      <c r="D49" s="5">
        <v>0.06395348837209303</v>
      </c>
      <c r="E49" s="5">
        <v>0.26744186046511625</v>
      </c>
      <c r="F49" s="5">
        <v>0.6511627906976745</v>
      </c>
      <c r="G49" s="5">
        <v>0.6515151515151515</v>
      </c>
      <c r="H49" s="5">
        <v>0.3484848484848485</v>
      </c>
    </row>
    <row r="50" spans="1:8" ht="12.75">
      <c r="A50" s="7" t="s">
        <v>99</v>
      </c>
      <c r="B50" s="3">
        <v>0.45</v>
      </c>
      <c r="C50" s="5">
        <v>0.046511627906976744</v>
      </c>
      <c r="D50" s="5">
        <v>0.1744186046511628</v>
      </c>
      <c r="E50" s="5">
        <v>0.32945736434108525</v>
      </c>
      <c r="F50" s="5">
        <v>0.4496124031007752</v>
      </c>
      <c r="G50" s="5">
        <v>0.9772727272727273</v>
      </c>
      <c r="H50" s="5">
        <v>0.022727272727272728</v>
      </c>
    </row>
    <row r="51" spans="1:8" ht="12.75">
      <c r="A51" s="7" t="s">
        <v>100</v>
      </c>
      <c r="B51" s="3">
        <v>0.42</v>
      </c>
      <c r="C51" s="5">
        <v>0.050387596899224806</v>
      </c>
      <c r="D51" s="5">
        <v>0.14728682170542637</v>
      </c>
      <c r="E51" s="5">
        <v>0.42248062015503873</v>
      </c>
      <c r="F51" s="5">
        <v>0.3798449612403101</v>
      </c>
      <c r="G51" s="5">
        <v>0.9772727272727273</v>
      </c>
      <c r="H51" s="5">
        <v>0.022727272727272728</v>
      </c>
    </row>
    <row r="52" spans="1:8" ht="12.75">
      <c r="A52" s="7" t="s">
        <v>101</v>
      </c>
      <c r="B52" s="3">
        <v>0.46</v>
      </c>
      <c r="C52" s="5">
        <v>0.046875</v>
      </c>
      <c r="D52" s="5">
        <v>0.1328125</v>
      </c>
      <c r="E52" s="5">
        <v>0.40234375</v>
      </c>
      <c r="F52" s="5">
        <v>0.41796875</v>
      </c>
      <c r="G52" s="5">
        <v>0.9696969696969697</v>
      </c>
      <c r="H52" s="5">
        <v>0.030303030303030304</v>
      </c>
    </row>
    <row r="53" spans="1:8" ht="12.75">
      <c r="A53" s="1" t="s">
        <v>77</v>
      </c>
      <c r="B53" s="4">
        <v>0.44</v>
      </c>
      <c r="C53" s="6">
        <v>0.05008839127872716</v>
      </c>
      <c r="D53" s="6">
        <v>0.15262227460223923</v>
      </c>
      <c r="E53" s="6">
        <v>0.38361814967589863</v>
      </c>
      <c r="F53" s="6">
        <v>0.41367118444313494</v>
      </c>
      <c r="G53" s="6">
        <v>0.9182900432900433</v>
      </c>
      <c r="H53" s="6">
        <v>0.0817099567099567</v>
      </c>
    </row>
    <row r="56" ht="12.75">
      <c r="A56" s="8" t="s">
        <v>102</v>
      </c>
    </row>
    <row r="58" spans="2:3" ht="12.75">
      <c r="B58" s="1" t="s">
        <v>67</v>
      </c>
      <c r="C58" s="9" t="s">
        <v>3</v>
      </c>
    </row>
    <row r="59" spans="1:8" ht="12.75">
      <c r="A59" s="1" t="s">
        <v>68</v>
      </c>
      <c r="C59" s="1" t="s">
        <v>69</v>
      </c>
      <c r="D59" s="1" t="s">
        <v>70</v>
      </c>
      <c r="E59" s="1" t="s">
        <v>71</v>
      </c>
      <c r="F59" s="1" t="s">
        <v>72</v>
      </c>
      <c r="G59" s="1" t="s">
        <v>73</v>
      </c>
      <c r="H59" s="1" t="s">
        <v>74</v>
      </c>
    </row>
    <row r="60" spans="1:8" ht="12.75">
      <c r="A60" s="7" t="s">
        <v>103</v>
      </c>
      <c r="B60" s="3">
        <v>0.41</v>
      </c>
      <c r="C60" s="5">
        <v>0.06177606177606178</v>
      </c>
      <c r="D60" s="5">
        <v>0.16216216216216217</v>
      </c>
      <c r="E60" s="5">
        <v>0.3745173745173745</v>
      </c>
      <c r="F60" s="5">
        <v>0.4015444015444015</v>
      </c>
      <c r="G60" s="5">
        <v>0.9810606060606061</v>
      </c>
      <c r="H60" s="5">
        <v>0.01893939393939394</v>
      </c>
    </row>
    <row r="61" spans="1:8" ht="12.75">
      <c r="A61" s="7" t="s">
        <v>104</v>
      </c>
      <c r="B61" s="3">
        <v>0.62</v>
      </c>
      <c r="C61" s="5">
        <v>0.027450980392156862</v>
      </c>
      <c r="D61" s="5">
        <v>0.07450980392156863</v>
      </c>
      <c r="E61" s="5">
        <v>0.33725490196078434</v>
      </c>
      <c r="F61" s="5">
        <v>0.5607843137254902</v>
      </c>
      <c r="G61" s="5">
        <v>0.9659090909090909</v>
      </c>
      <c r="H61" s="5">
        <v>0.03409090909090909</v>
      </c>
    </row>
    <row r="62" spans="1:8" ht="12.75">
      <c r="A62" s="1" t="s">
        <v>77</v>
      </c>
      <c r="B62" s="4">
        <v>0.51</v>
      </c>
      <c r="C62" s="6">
        <v>0.04474708171206226</v>
      </c>
      <c r="D62" s="6">
        <v>0.11867704280155641</v>
      </c>
      <c r="E62" s="6">
        <v>0.3560311284046693</v>
      </c>
      <c r="F62" s="6">
        <v>0.4805447470817121</v>
      </c>
      <c r="G62" s="6">
        <v>0.9734848484848485</v>
      </c>
      <c r="H62" s="6">
        <v>0.026515151515151516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A1" sqref="A1:D8"/>
    </sheetView>
  </sheetViews>
  <sheetFormatPr defaultColWidth="9.140625" defaultRowHeight="12.75"/>
  <cols>
    <col min="1" max="1" width="23.00390625" style="0" bestFit="1" customWidth="1"/>
  </cols>
  <sheetData>
    <row r="1" spans="1:2" ht="12.75">
      <c r="A1" s="1" t="s">
        <v>0</v>
      </c>
      <c r="B1" t="s">
        <v>1</v>
      </c>
    </row>
    <row r="3" ht="12.75">
      <c r="A3" s="8" t="s">
        <v>105</v>
      </c>
    </row>
    <row r="5" ht="12.75">
      <c r="B5" s="9" t="s">
        <v>3</v>
      </c>
    </row>
    <row r="6" spans="1:4" ht="12.75">
      <c r="A6" s="1" t="s">
        <v>106</v>
      </c>
      <c r="B6" s="1" t="s">
        <v>107</v>
      </c>
      <c r="C6" s="1" t="s">
        <v>108</v>
      </c>
      <c r="D6" s="1" t="s">
        <v>109</v>
      </c>
    </row>
    <row r="8" spans="2:4" ht="12.75">
      <c r="B8" s="5">
        <v>0.053763440860215055</v>
      </c>
      <c r="C8" s="5">
        <v>0.18996415770609318</v>
      </c>
      <c r="D8" s="5">
        <v>0.7562724014336918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2013-02-23T12:52:19Z</dcterms:created>
  <dcterms:modified xsi:type="dcterms:W3CDTF">2013-02-28T19:25:36Z</dcterms:modified>
  <cp:category/>
  <cp:version/>
  <cp:contentType/>
  <cp:contentStatus/>
</cp:coreProperties>
</file>